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myaginaas\Desktop\Налоговый вычет\"/>
    </mc:Choice>
  </mc:AlternateContent>
  <bookViews>
    <workbookView xWindow="0" yWindow="0" windowWidth="28800" windowHeight="11535"/>
  </bookViews>
  <sheets>
    <sheet name="1" sheetId="1" r:id="rId1"/>
  </sheets>
  <definedNames>
    <definedName name="_xlnm._FilterDatabase" localSheetId="0" hidden="1">'1'!$E$3:$K$40</definedName>
  </definedNames>
  <calcPr calcId="145621"/>
</workbook>
</file>

<file path=xl/sharedStrings.xml><?xml version="1.0" encoding="utf-8"?>
<sst xmlns="http://schemas.openxmlformats.org/spreadsheetml/2006/main" count="272" uniqueCount="191">
  <si>
    <t>ОГРН</t>
  </si>
  <si>
    <t>ИНН</t>
  </si>
  <si>
    <t>Регион</t>
  </si>
  <si>
    <t>№ п/п</t>
  </si>
  <si>
    <t>КПП</t>
  </si>
  <si>
    <t>Мурманская область</t>
  </si>
  <si>
    <t xml:space="preserve">Государственное областное унитарное предприятие "Универсальный спортивно-досуговый центр"  </t>
  </si>
  <si>
    <t>ГОУП "УСДЦ"</t>
  </si>
  <si>
    <t xml:space="preserve">Общество с ограниченной ответственностью "Арт-Сервис"  </t>
  </si>
  <si>
    <t>Государственное автономное учреждение Мурманской области "Центр спортивной подготовки"</t>
  </si>
  <si>
    <t>ГАУМО "ЦСП"</t>
  </si>
  <si>
    <t>1025100860762</t>
  </si>
  <si>
    <t>Муниципальное учреждение спорта "Учебно-спортивный центр"</t>
  </si>
  <si>
    <t>МУС "УСЦ"</t>
  </si>
  <si>
    <t>Муниципальное бюджетное учреждение "Спортивный комплекс "Дельфин" Печенгского муниципального округа Мурманской области</t>
  </si>
  <si>
    <t>МБУ "СК "Дельфин"</t>
  </si>
  <si>
    <t>Общество с ограниченной ответственностью"Технологии эффективной физкультуры "Физкульт"</t>
  </si>
  <si>
    <t>ООО "Физкульт"</t>
  </si>
  <si>
    <t>Общество с ограниченной ответственностью "Кинезис"</t>
  </si>
  <si>
    <t>ООО "Кинезис"</t>
  </si>
  <si>
    <t>Муниципальное автономное учреждение "Физкультурно-спортивный комплекс" г. Полярные Зори</t>
  </si>
  <si>
    <t>МАУ "ФСК"</t>
  </si>
  <si>
    <t>1205100000863</t>
  </si>
  <si>
    <t>Муниципальное автономное учреждение города Апатиты Физкультурно-спортивный комплекс "Атлет"</t>
  </si>
  <si>
    <t>МАУ ФСК "Атлет"</t>
  </si>
  <si>
    <t>1035100001530</t>
  </si>
  <si>
    <t>МБУ "СК "Металлург"</t>
  </si>
  <si>
    <t>ИП Шабан ААА</t>
  </si>
  <si>
    <t>Индивидуальный предприниматель Малинина Ирина Владимировна</t>
  </si>
  <si>
    <t>Индивидуальный предприниматель Федорова Татьяна Александровна</t>
  </si>
  <si>
    <t>Индивидуальный предприниматель Троцкина Екатерина Николаевна</t>
  </si>
  <si>
    <t>Индивидуальный предприниматель Четвергов Сергей Иванович</t>
  </si>
  <si>
    <t>ИП Четвергов С.И.</t>
  </si>
  <si>
    <t>Индивидуальный предприниматель Тюгашев Андрей Николаевич</t>
  </si>
  <si>
    <t>ИП Тюгашев АН</t>
  </si>
  <si>
    <t>Общество с ограниченной ответственностью "ФИТНЕССИТИ"</t>
  </si>
  <si>
    <t>ООО "Фитнессити"</t>
  </si>
  <si>
    <t xml:space="preserve">Перечень организаций на 2025 календарный год                                  </t>
  </si>
  <si>
    <t>Наименование организации полное</t>
  </si>
  <si>
    <t>Сокращенное наименование организации</t>
  </si>
  <si>
    <t>Фактический адрес</t>
  </si>
  <si>
    <t>Юридический адрес</t>
  </si>
  <si>
    <t>Контактные данные</t>
  </si>
  <si>
    <t>Официальный сайт (при наличии)</t>
  </si>
  <si>
    <t>Наименование организации полное (ФИО)</t>
  </si>
  <si>
    <t>Индивидуальный предприниматель Пашаян Микаел Даниелович</t>
  </si>
  <si>
    <t>ИП Пашаян М.Д.</t>
  </si>
  <si>
    <t>183025, г. Мурманск, ул. Буркова, д. 32</t>
  </si>
  <si>
    <t>183038, г. Мурманск, ул. Папанина, д. 47, кв. 15</t>
  </si>
  <si>
    <t>8 815 2 214 219
8 815 2 214 217
buhnordgym@yandex.ru</t>
  </si>
  <si>
    <t>-</t>
  </si>
  <si>
    <t>Общество с ограниченной ответственностью "ПроДвижение"</t>
  </si>
  <si>
    <t>ООО "ПроДвижение"</t>
  </si>
  <si>
    <t>183032, г. Мурманск, ул. Гвардейская, д. 1А
183025, г. Мурманск, ул. Карла Маркса, д. 38, кв. 1
183052, г. Мурманск, пр. Кольский, д. 135</t>
  </si>
  <si>
    <t>183032, г. Мурманск, ул. Гвардейская, д. 1А, помещение 6, ком. 12</t>
  </si>
  <si>
    <t>8 921 318 10 89</t>
  </si>
  <si>
    <t>http://www.freshlife51.ru
http://vk.com/xfitmurmansk\hh</t>
  </si>
  <si>
    <t>184230, Мурманская область, г. Полярные Зори, ул. Партизан Заполярья, д 19</t>
  </si>
  <si>
    <t>8 815 32 7 51 98
fscpz@yandex.ru</t>
  </si>
  <si>
    <t>Fscpz.ru</t>
  </si>
  <si>
    <t>Автономная некоммерческая организация "Спортивный комплекс "Гольфстрим"</t>
  </si>
  <si>
    <t>АНО "СК "Гольфстрим"</t>
  </si>
  <si>
    <t xml:space="preserve"> 184511, Мурманская область, г. Мончегорск, пр. Кирова, д. 5</t>
  </si>
  <si>
    <t>8 911 303 15 51
dvoretssporta@nornik.ru</t>
  </si>
  <si>
    <t>Муниципальное бюджетное учреждение "Спортивный комплекс "Металлург" Печенгского муниципального округа Мурманской области</t>
  </si>
  <si>
    <t>184421, Мурманская область, Печенгский район, пгт Никель, ул. Спортивная, д. 12</t>
  </si>
  <si>
    <t>8 815 54 40 017
Metallurg_sk@mail.ru</t>
  </si>
  <si>
    <t>8 815 54 4 00 31
msyskdolphin@mail.ru</t>
  </si>
  <si>
    <t>184430, Мурманская область, Печенгский округ, г. Заполярный, ул. Юбилейная, д. 13 А</t>
  </si>
  <si>
    <t>184530, Мурманская область, г. Оленегорск, ул. Строительная, д. 40</t>
  </si>
  <si>
    <t>8 815 52 5 22 83
mus-usc@mail.ru</t>
  </si>
  <si>
    <t>http://mususc51.ru/</t>
  </si>
  <si>
    <t>183000, г. Мурманск, пр. Героев-Североморцев, д. 45</t>
  </si>
  <si>
    <t>183000, г. Мурманск, ул. Старостина, д. 6, кв. 69</t>
  </si>
  <si>
    <t>8 815 2 555 777
fizkult51@yandex.ru</t>
  </si>
  <si>
    <t>ЦЭФ.рф</t>
  </si>
  <si>
    <t>183000, г. Мурманск, ул. Полярные Зори, д. 14</t>
  </si>
  <si>
    <t>Муниципальное автономное учреждение физической культуры и спорта "Городской спортивный центр "Авангард"</t>
  </si>
  <si>
    <t>МАУ ГСЦ "Авангард"</t>
  </si>
  <si>
    <t>183017, г. Мурманск, ул. Адмирала флота Лобова, д. 51</t>
  </si>
  <si>
    <t>8 815 2 24 28 83
gsk.avangard@list.ru</t>
  </si>
  <si>
    <t>http://gscavangard.ru</t>
  </si>
  <si>
    <t>ООО "Арт-Сервис"</t>
  </si>
  <si>
    <t>183008, г. Мурманск, ул. Зои Космодемьянской, д. 5</t>
  </si>
  <si>
    <t>8 815 2 23 21 57
omega-fitness@yandex.ru</t>
  </si>
  <si>
    <t>184209, Мурманская область, г. Апатиты, ул. Победы, д. 4</t>
  </si>
  <si>
    <t>8 815 55 7 49 78
8 815 55 6 69 02
apatlet@yandex.ru</t>
  </si>
  <si>
    <t>www.fskatlet51.ru</t>
  </si>
  <si>
    <t>ООО "Энерджи порт"</t>
  </si>
  <si>
    <t>8 815 2 79 00 44
energyport@mail.ru</t>
  </si>
  <si>
    <t>www.gulf51.ru</t>
  </si>
  <si>
    <t>Муниципальное автономное учреждение "Спортивно-оздоровительный комплекс "Фрегат" ЗАТО Видяево</t>
  </si>
  <si>
    <t>МАУ СОК "Фрегат" ЗАТО Видяево</t>
  </si>
  <si>
    <t>184372, Мурманская область, ЗАТО п. Видяево, ул. Центральная, д. 7А</t>
  </si>
  <si>
    <t>8 815 53 5 61 70
cok-fregat@yandex.ru</t>
  </si>
  <si>
    <t>http://fregat.zatovid.ru</t>
  </si>
  <si>
    <t>184143, Мурманская область, г. Ковдор, ул. Кошица, д. 6А</t>
  </si>
  <si>
    <r>
      <t xml:space="preserve">8 815 35 7 28 05
</t>
    </r>
    <r>
      <rPr>
        <b/>
        <u/>
        <sz val="16"/>
        <rFont val="Times New Roman"/>
        <family val="1"/>
        <charset val="204"/>
      </rPr>
      <t xml:space="preserve">p.czentr2012@mail.ru
</t>
    </r>
  </si>
  <si>
    <t>http://dyussh-kovdor.profiedu.ru/</t>
  </si>
  <si>
    <t xml:space="preserve">Муниципальное автономное учреждение дополнительного образования Ковдорского муниципального округа "Детско-юношеская спортивная школа"  </t>
  </si>
  <si>
    <t>МАУ ДО "ДЮСШ"</t>
  </si>
  <si>
    <t>183038, г. Мурманск, ул. Долина Уюта, д. 4</t>
  </si>
  <si>
    <t>8 815 2 24 48 28
info@csp51.ru</t>
  </si>
  <si>
    <t>http://csp51.ru/</t>
  </si>
  <si>
    <t>8 815 2 42 26 70
sport@usctnter.ru</t>
  </si>
  <si>
    <t>http://usdctnter.ru/</t>
  </si>
  <si>
    <t>8 960 025 53 93
tugaw80@mail.ru</t>
  </si>
  <si>
    <t>Индивидуальный предприниматель Свечникова Ирина Владимировна</t>
  </si>
  <si>
    <t>ИП Свечникова И.В.</t>
  </si>
  <si>
    <t>183038, г. Мурманск, ул. Челюскинцев, д. 18/20</t>
  </si>
  <si>
    <t>183025, г. Мурманск, ул. Буркова, д. 32/1-35</t>
  </si>
  <si>
    <t>8 911 300 00 57
sweta.05@list.ru</t>
  </si>
  <si>
    <t>https://sadhana51.ru/</t>
  </si>
  <si>
    <t>Индивидуальный предприниматель Шабан Абдалрахман Ашраф Абуальфатах</t>
  </si>
  <si>
    <t>183000, г. Мурманск, ул. Капитана Егорова, д. 14</t>
  </si>
  <si>
    <t>183000, г. Мурманск, ул. Баумана, д. 43/1, кв. 178</t>
  </si>
  <si>
    <t>8 952 294 04 56 
8 921 510 00 90
8 815 2 79 00 90
abdoswimming@yandex.ru</t>
  </si>
  <si>
    <t>https://vk.com/abdoswimming</t>
  </si>
  <si>
    <t>ИП Маковецкая М.Ю.</t>
  </si>
  <si>
    <t>Индивидуальный предприниматель  Маковецкая Марина Юрьевна</t>
  </si>
  <si>
    <t>183000, г. Мурманск, ул. Октябрьская, д. 18/13</t>
  </si>
  <si>
    <t>183000, г. Мурманск, ул. Капитана Маклакова, д.25, кв. 26</t>
  </si>
  <si>
    <t>8 909 564 20 88
8 921 158 68 55
marina.makovka@inbox.ru</t>
  </si>
  <si>
    <t>ИП Малинина И.В.</t>
  </si>
  <si>
    <t>184600, Мурманская область, г. Североморск, ул. Северная застава, д. 12, кв. 28</t>
  </si>
  <si>
    <t>184600, Мурманская область, г. Североморск, ул. Северная застава, д. 1</t>
  </si>
  <si>
    <t>8 911 329 43 46
8 953 307 33 84
Irinamalina78@mail.ru</t>
  </si>
  <si>
    <t>ИП Тарасенко А.А.</t>
  </si>
  <si>
    <t>184381, Мурманская область, г. Кола, ул. Победы, д. 2А</t>
  </si>
  <si>
    <t>184381, Мурманская область, г. Кола, ул. Победы, д. 10, кв. 8</t>
  </si>
  <si>
    <t>8 911 333 75 55
taras-alex@inbox.ru</t>
  </si>
  <si>
    <t>Индивидуальный предприниматель Киселева Оксана Игоревна</t>
  </si>
  <si>
    <t>ИП Киселева О.И.</t>
  </si>
  <si>
    <t>184500, Мурманская область, г. Мончегорск, ул. Боровая, д. 26А</t>
  </si>
  <si>
    <t>184500, Мурманская область, г. Мончегорск, пр. Кирова, д. 25/2, кв. 56</t>
  </si>
  <si>
    <r>
      <t xml:space="preserve">8 952 294 19 63
</t>
    </r>
    <r>
      <rPr>
        <b/>
        <u/>
        <sz val="16"/>
        <rFont val="Times New Roman"/>
        <family val="1"/>
        <charset val="204"/>
      </rPr>
      <t>Oksana_kiss80@mail.ru</t>
    </r>
  </si>
  <si>
    <t>Vk.com/bionica51</t>
  </si>
  <si>
    <t>Vk.com/Fm_waystrong</t>
  </si>
  <si>
    <t>Индивидуальный предприниматель Корж Сергей Николаевич</t>
  </si>
  <si>
    <t>ИП Корж С.Н.</t>
  </si>
  <si>
    <t>183000, г. Мурманск, пр. Кольский, д. 53</t>
  </si>
  <si>
    <t>183000, г. Мурманск, ул. Северный проезд, д. 4, кв. 29</t>
  </si>
  <si>
    <t>8 921 725 68 23
ashmaka@mail.ru</t>
  </si>
  <si>
    <t>ИП Федорова Т.А.</t>
  </si>
  <si>
    <t>ИП Троцкина Е.Н.</t>
  </si>
  <si>
    <t xml:space="preserve">183000, г. Мурманск, пр. Героев Североморцев, д. 45 </t>
  </si>
  <si>
    <t>183000, г. Мурманск, ул. Свердлова, д. 42/1, кв. 33</t>
  </si>
  <si>
    <t>8 911 328 63 26
fizkult51@yandex.ru</t>
  </si>
  <si>
    <t>Индивидуальный предприниматель Сизенко Денис Валерьевич</t>
  </si>
  <si>
    <t>ИП Сизенко Д.В.</t>
  </si>
  <si>
    <t>183000, г. Мурманск, ул. Шабалина, д. 7</t>
  </si>
  <si>
    <t>8 995 535 20 66
rrugfj@ya.ru</t>
  </si>
  <si>
    <t>https://vk.com/aquaplan51</t>
  </si>
  <si>
    <t>Индивидуальный предприниматель Тимофеева Елена Вениаминовна</t>
  </si>
  <si>
    <t>ИП Тимофеева Е.В.</t>
  </si>
  <si>
    <t>183000, г. Мурманск, ул. Комсомольская, д. 6</t>
  </si>
  <si>
    <t>183000, г. Мурманск, ул. Крупской, д. 15 кв. 2</t>
  </si>
  <si>
    <t>8 953 302 43 37
mar.go.2012@mail.ru</t>
  </si>
  <si>
    <t xml:space="preserve"> ИП Саморядова В.С.</t>
  </si>
  <si>
    <t>184682, Мурманская область, г. Снежногорск, ул. Павла Стеблина, д. 8, кв. 113</t>
  </si>
  <si>
    <t>8 964 308 18 61
Samoryadovav@mail.ru</t>
  </si>
  <si>
    <t>малиналайф.рф</t>
  </si>
  <si>
    <t xml:space="preserve">                              </t>
  </si>
  <si>
    <t xml:space="preserve">Перечень ИП на 2024 календарный год    </t>
  </si>
  <si>
    <t>183052, Мурманск, пр. Кольский, д. 178
183000, г. Мурманск, ул. Хлобыстова, д. 41А</t>
  </si>
  <si>
    <t>183038, г. Мурманск, проезд Северный, д. 7, кв. 138</t>
  </si>
  <si>
    <t>8 921 270 34 14
2703414@gmail.ru</t>
  </si>
  <si>
    <t>https://fitnessmaster.lif/</t>
  </si>
  <si>
    <t>Индивидуальный предприниматель Караваева Юлия Анатольевна</t>
  </si>
  <si>
    <t>ИП Караваева Ю.А.</t>
  </si>
  <si>
    <t>184209, Мурманская область, г. Апатиты, ул. Ферсмана, д. 46</t>
  </si>
  <si>
    <t>184209, Мурманская область, г. Апатиты, ул. Бредова, д. 22, кв. 73</t>
  </si>
  <si>
    <r>
      <t xml:space="preserve">8 905 294 24 65
</t>
    </r>
    <r>
      <rPr>
        <b/>
        <u/>
        <sz val="16"/>
        <rFont val="Times New Roman"/>
        <family val="1"/>
        <charset val="204"/>
      </rPr>
      <t>yulika88@inbox.ru</t>
    </r>
  </si>
  <si>
    <t>Индивидуальный предприниматель Мантель Наталья Владимировна</t>
  </si>
  <si>
    <t>ИП Мантель Н.В.</t>
  </si>
  <si>
    <t xml:space="preserve">183000, г. Мурманск, ул. Воровского, д. 5/23
</t>
  </si>
  <si>
    <t>183000, г. Мурманск, ул. Шабалина, д. 25, кв. 10</t>
  </si>
  <si>
    <t>8 921 278 12 48
natvol77@gmail.com</t>
  </si>
  <si>
    <t>https://kinezis-ctntr.ru</t>
  </si>
  <si>
    <t>Индивидуальный предприниматель Житницкий Евгений Евгеньевич</t>
  </si>
  <si>
    <t>ИП Житницкий Е.Е.</t>
  </si>
  <si>
    <t>184600, Мурманская область, г. Североморск, ул. Душенова, д. 11, кв. 65</t>
  </si>
  <si>
    <t>8 966 756 87 77
Begoveliki.sever@gmail.com</t>
  </si>
  <si>
    <t>https://vk.com/begoveliki.sever</t>
  </si>
  <si>
    <t>Общество с ограниченной ответственностью "Энерджи порт"</t>
  </si>
  <si>
    <t>183052, г. Мурманск, ул. Героев рыбачьего, д. 2, фитнес-центр "Энерджи спорт"
183032, г. Мурманск, пр. Кольский, д. 14, СК "Гольфстрим"</t>
  </si>
  <si>
    <t>183052, г. Мурманск, ул. Героев рыбачьего, д. 2</t>
  </si>
  <si>
    <t>184209, Мурманская область, г. Апатиты, ул. Победы, д. 3А</t>
  </si>
  <si>
    <t>Индивидуальный предприниматель Тарасенко Алексей Александрович</t>
  </si>
  <si>
    <t xml:space="preserve">183038, г. Мурманск, ул. Челюскинцев, д. 2А </t>
  </si>
  <si>
    <t>Индивидуальный предприниматель Саморядова Виктория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</si>
</sst>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6"/>
      <name val="Calibri"/>
      <family val="2"/>
      <charset val="204"/>
    </font>
    <font>
      <sz val="16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u/>
      <sz val="16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/>
      </patternFill>
    </fill>
    <fill>
      <patternFill patternType="solid">
        <fgColor rgb="FF5B9BD5"/>
        <bgColor theme="4"/>
      </patternFill>
    </fill>
    <fill>
      <patternFill patternType="solid">
        <fgColor rgb="FF5B9BD5"/>
        <bgColor indexed="64"/>
      </patternFill>
    </fill>
    <fill>
      <patternFill patternType="solid">
        <fgColor theme="4" tint="0.79998168889431442"/>
        <bgColor theme="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1" fillId="0" borderId="0"/>
    <xf numFmtId="0" fontId="11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9" fillId="0" borderId="0" xfId="0" applyFont="1"/>
    <xf numFmtId="0" fontId="8" fillId="5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1" fontId="2" fillId="0" borderId="0" xfId="0" applyNumberFormat="1" applyFont="1"/>
    <xf numFmtId="1" fontId="7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center" vertical="center"/>
    </xf>
    <xf numFmtId="1" fontId="7" fillId="6" borderId="4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" fontId="7" fillId="0" borderId="1" xfId="4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1" fontId="4" fillId="0" borderId="0" xfId="0" applyNumberFormat="1" applyFont="1"/>
    <xf numFmtId="0" fontId="13" fillId="0" borderId="0" xfId="0" applyFont="1"/>
    <xf numFmtId="0" fontId="13" fillId="0" borderId="0" xfId="0" applyFont="1" applyAlignment="1">
      <alignment wrapText="1"/>
    </xf>
    <xf numFmtId="1" fontId="7" fillId="0" borderId="0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 vertical="top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4" xfId="2"/>
    <cellStyle name="Обычный 5" xfId="3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numFmt numFmtId="1" formatCode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K40" totalsRowShown="0" headerRowDxfId="12" dataDxfId="11">
  <autoFilter ref="A3:K40"/>
  <tableColumns count="11">
    <tableColumn id="1" name="№ п/п" dataDxfId="10"/>
    <tableColumn id="20" name="Регион" dataDxfId="9"/>
    <tableColumn id="21" name="Наименование организации полное" dataDxfId="8"/>
    <tableColumn id="22" name="Сокращенное наименование организации" dataDxfId="7"/>
    <tableColumn id="2" name="ИНН" dataDxfId="6"/>
    <tableColumn id="19" name="КПП" dataDxfId="5"/>
    <tableColumn id="3" name="ОГРН" dataDxfId="4"/>
    <tableColumn id="4" name="Фактический адрес" dataDxfId="3"/>
    <tableColumn id="5" name="Юридический адрес" dataDxfId="2"/>
    <tableColumn id="6" name="Контактные данные" dataDxfId="1"/>
    <tableColumn id="7" name="Официальный сайт (при наличии)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sdctnter.ru/" TargetMode="External"/><Relationship Id="rId13" Type="http://schemas.openxmlformats.org/officeDocument/2006/relationships/hyperlink" Target="https://kinezis-ctntr.ru/" TargetMode="External"/><Relationship Id="rId3" Type="http://schemas.openxmlformats.org/officeDocument/2006/relationships/hyperlink" Target="http://www.fskatlet51.ru/" TargetMode="External"/><Relationship Id="rId7" Type="http://schemas.openxmlformats.org/officeDocument/2006/relationships/hyperlink" Target="http://csp51.ru/" TargetMode="External"/><Relationship Id="rId12" Type="http://schemas.openxmlformats.org/officeDocument/2006/relationships/hyperlink" Target="https://fitnessmaster.lif/" TargetMode="External"/><Relationship Id="rId2" Type="http://schemas.openxmlformats.org/officeDocument/2006/relationships/hyperlink" Target="http://gscavangard.ru/" TargetMode="External"/><Relationship Id="rId16" Type="http://schemas.openxmlformats.org/officeDocument/2006/relationships/table" Target="../tables/table1.xml"/><Relationship Id="rId1" Type="http://schemas.openxmlformats.org/officeDocument/2006/relationships/hyperlink" Target="http://mususc51.ru/" TargetMode="External"/><Relationship Id="rId6" Type="http://schemas.openxmlformats.org/officeDocument/2006/relationships/hyperlink" Target="http://dyussh-kovdor.profiedu.ru/" TargetMode="External"/><Relationship Id="rId11" Type="http://schemas.openxmlformats.org/officeDocument/2006/relationships/hyperlink" Target="https://vk.com/aquaplan51" TargetMode="External"/><Relationship Id="rId5" Type="http://schemas.openxmlformats.org/officeDocument/2006/relationships/hyperlink" Target="http://fregat.zatovid.ru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vk.com/abdoswimming" TargetMode="External"/><Relationship Id="rId4" Type="http://schemas.openxmlformats.org/officeDocument/2006/relationships/hyperlink" Target="http://www.gulf51.ru/" TargetMode="External"/><Relationship Id="rId9" Type="http://schemas.openxmlformats.org/officeDocument/2006/relationships/hyperlink" Target="https://sadhana51.ru/" TargetMode="External"/><Relationship Id="rId14" Type="http://schemas.openxmlformats.org/officeDocument/2006/relationships/hyperlink" Target="https://vk.com/begoveliki.sev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41"/>
  <sheetViews>
    <sheetView tabSelected="1" view="pageBreakPreview" zoomScale="60" zoomScaleNormal="90" workbookViewId="0">
      <selection activeCell="C37" sqref="C37"/>
    </sheetView>
  </sheetViews>
  <sheetFormatPr defaultColWidth="12.28515625" defaultRowHeight="15" x14ac:dyDescent="0.25"/>
  <cols>
    <col min="1" max="1" width="11.5703125" style="1" customWidth="1"/>
    <col min="2" max="2" width="30.85546875" style="1" customWidth="1"/>
    <col min="3" max="3" width="41.5703125" style="1" customWidth="1"/>
    <col min="4" max="4" width="35.85546875" style="1" customWidth="1"/>
    <col min="5" max="5" width="28.28515625" style="1" customWidth="1"/>
    <col min="6" max="6" width="41.7109375" style="11" customWidth="1"/>
    <col min="7" max="7" width="49.85546875" style="6" customWidth="1"/>
    <col min="8" max="8" width="40.42578125" style="6" customWidth="1"/>
    <col min="9" max="9" width="44.5703125" style="6" customWidth="1"/>
    <col min="10" max="10" width="41.5703125" style="6" customWidth="1"/>
    <col min="11" max="11" width="44.42578125" style="6" customWidth="1"/>
    <col min="12" max="12" width="18.42578125" style="6" customWidth="1"/>
    <col min="13" max="13" width="18.5703125" style="6" customWidth="1"/>
    <col min="14" max="14" width="45.28515625" style="6" customWidth="1"/>
    <col min="15" max="18" width="18.140625" style="6" customWidth="1"/>
    <col min="19" max="19" width="18.42578125" style="6" customWidth="1"/>
    <col min="20" max="16384" width="12.28515625" style="1"/>
  </cols>
  <sheetData>
    <row r="1" spans="1:19" ht="39.75" customHeight="1" x14ac:dyDescent="0.25">
      <c r="K1" s="42"/>
    </row>
    <row r="2" spans="1:19" ht="45" customHeight="1" x14ac:dyDescent="0.25">
      <c r="A2" s="41" t="s">
        <v>37</v>
      </c>
    </row>
    <row r="3" spans="1:19" s="7" customFormat="1" ht="71.25" customHeight="1" x14ac:dyDescent="0.35">
      <c r="A3" s="9" t="s">
        <v>3</v>
      </c>
      <c r="B3" s="9" t="s">
        <v>2</v>
      </c>
      <c r="C3" s="9" t="s">
        <v>38</v>
      </c>
      <c r="D3" s="10" t="s">
        <v>39</v>
      </c>
      <c r="E3" s="9" t="s">
        <v>1</v>
      </c>
      <c r="F3" s="10" t="s">
        <v>4</v>
      </c>
      <c r="G3" s="17" t="s">
        <v>0</v>
      </c>
      <c r="H3" s="24" t="s">
        <v>40</v>
      </c>
      <c r="I3" s="24" t="s">
        <v>41</v>
      </c>
      <c r="J3" s="10" t="s">
        <v>42</v>
      </c>
      <c r="K3" s="9" t="s">
        <v>43</v>
      </c>
    </row>
    <row r="4" spans="1:19" ht="87" customHeight="1" x14ac:dyDescent="0.25">
      <c r="A4" s="16">
        <v>1</v>
      </c>
      <c r="B4" s="16" t="s">
        <v>5</v>
      </c>
      <c r="C4" s="16" t="s">
        <v>51</v>
      </c>
      <c r="D4" s="15" t="s">
        <v>52</v>
      </c>
      <c r="E4" s="15">
        <v>5190198806</v>
      </c>
      <c r="F4" s="19">
        <v>519001001</v>
      </c>
      <c r="G4" s="15">
        <v>1095190001334</v>
      </c>
      <c r="H4" s="16" t="s">
        <v>47</v>
      </c>
      <c r="I4" s="16" t="s">
        <v>47</v>
      </c>
      <c r="J4" s="15" t="s">
        <v>49</v>
      </c>
      <c r="K4" s="16" t="s">
        <v>50</v>
      </c>
      <c r="L4" s="1"/>
      <c r="M4" s="1"/>
      <c r="N4" s="1"/>
      <c r="O4" s="1"/>
      <c r="P4" s="1"/>
      <c r="Q4" s="1"/>
      <c r="R4" s="1"/>
      <c r="S4" s="1"/>
    </row>
    <row r="5" spans="1:19" ht="149.25" customHeight="1" x14ac:dyDescent="0.25">
      <c r="A5" s="16">
        <v>2</v>
      </c>
      <c r="B5" s="16" t="s">
        <v>5</v>
      </c>
      <c r="C5" s="16" t="s">
        <v>35</v>
      </c>
      <c r="D5" s="15" t="s">
        <v>36</v>
      </c>
      <c r="E5" s="15">
        <v>5190052638</v>
      </c>
      <c r="F5" s="18">
        <v>519001001</v>
      </c>
      <c r="G5" s="15">
        <v>1155190011811</v>
      </c>
      <c r="H5" s="16" t="s">
        <v>53</v>
      </c>
      <c r="I5" s="16" t="s">
        <v>54</v>
      </c>
      <c r="J5" s="15" t="s">
        <v>55</v>
      </c>
      <c r="K5" s="16" t="s">
        <v>56</v>
      </c>
      <c r="L5" s="1"/>
      <c r="M5" s="1"/>
      <c r="N5" s="1"/>
      <c r="O5" s="1"/>
      <c r="P5" s="1"/>
      <c r="Q5" s="1"/>
      <c r="R5" s="1"/>
      <c r="S5" s="1"/>
    </row>
    <row r="6" spans="1:19" ht="77.25" customHeight="1" x14ac:dyDescent="0.25">
      <c r="A6" s="16">
        <v>3</v>
      </c>
      <c r="B6" s="16" t="s">
        <v>5</v>
      </c>
      <c r="C6" s="16" t="s">
        <v>20</v>
      </c>
      <c r="D6" s="15" t="s">
        <v>21</v>
      </c>
      <c r="E6" s="15">
        <v>5117006927</v>
      </c>
      <c r="F6" s="19">
        <v>511701001</v>
      </c>
      <c r="G6" s="15" t="s">
        <v>22</v>
      </c>
      <c r="H6" s="16" t="s">
        <v>57</v>
      </c>
      <c r="I6" s="22" t="s">
        <v>57</v>
      </c>
      <c r="J6" s="15" t="s">
        <v>58</v>
      </c>
      <c r="K6" s="16" t="s">
        <v>59</v>
      </c>
      <c r="L6" s="1"/>
      <c r="M6" s="1"/>
      <c r="N6" s="1"/>
      <c r="O6" s="1"/>
      <c r="P6" s="1"/>
      <c r="Q6" s="1"/>
      <c r="R6" s="1"/>
      <c r="S6" s="1"/>
    </row>
    <row r="7" spans="1:19" ht="117.75" customHeight="1" x14ac:dyDescent="0.25">
      <c r="A7" s="16">
        <v>4</v>
      </c>
      <c r="B7" s="16" t="s">
        <v>5</v>
      </c>
      <c r="C7" s="22" t="s">
        <v>60</v>
      </c>
      <c r="D7" s="23" t="s">
        <v>61</v>
      </c>
      <c r="E7" s="23">
        <v>5107910996</v>
      </c>
      <c r="F7" s="18">
        <v>510701001</v>
      </c>
      <c r="G7" s="23">
        <v>1075100000590</v>
      </c>
      <c r="H7" s="25" t="s">
        <v>62</v>
      </c>
      <c r="I7" s="22" t="s">
        <v>62</v>
      </c>
      <c r="J7" s="15" t="s">
        <v>63</v>
      </c>
      <c r="K7" s="16" t="s">
        <v>50</v>
      </c>
      <c r="L7" s="1"/>
      <c r="M7" s="1"/>
      <c r="N7" s="1"/>
      <c r="O7" s="1"/>
      <c r="P7" s="1"/>
      <c r="Q7" s="1"/>
      <c r="R7" s="1"/>
      <c r="S7" s="1"/>
    </row>
    <row r="8" spans="1:19" ht="127.5" customHeight="1" x14ac:dyDescent="0.25">
      <c r="A8" s="16">
        <v>5</v>
      </c>
      <c r="B8" s="16" t="s">
        <v>5</v>
      </c>
      <c r="C8" s="16" t="s">
        <v>64</v>
      </c>
      <c r="D8" s="15" t="s">
        <v>26</v>
      </c>
      <c r="E8" s="15">
        <v>5109001442</v>
      </c>
      <c r="F8" s="19">
        <v>510901001</v>
      </c>
      <c r="G8" s="15">
        <v>1045100087691</v>
      </c>
      <c r="H8" s="16" t="s">
        <v>65</v>
      </c>
      <c r="I8" s="16" t="s">
        <v>65</v>
      </c>
      <c r="J8" s="15" t="s">
        <v>66</v>
      </c>
      <c r="K8" s="16" t="s">
        <v>50</v>
      </c>
      <c r="L8" s="1"/>
      <c r="M8" s="1"/>
      <c r="N8" s="1"/>
      <c r="O8" s="1"/>
      <c r="P8" s="1"/>
      <c r="Q8" s="1"/>
      <c r="R8" s="1"/>
      <c r="S8" s="1"/>
    </row>
    <row r="9" spans="1:19" ht="121.5" x14ac:dyDescent="0.25">
      <c r="A9" s="16">
        <v>6</v>
      </c>
      <c r="B9" s="25" t="s">
        <v>5</v>
      </c>
      <c r="C9" s="25" t="s">
        <v>14</v>
      </c>
      <c r="D9" s="26" t="s">
        <v>15</v>
      </c>
      <c r="E9" s="26">
        <v>5109001474</v>
      </c>
      <c r="F9" s="18">
        <v>510901001</v>
      </c>
      <c r="G9" s="26">
        <v>1045100087856</v>
      </c>
      <c r="H9" s="25" t="s">
        <v>68</v>
      </c>
      <c r="I9" s="22" t="s">
        <v>68</v>
      </c>
      <c r="J9" s="26" t="s">
        <v>67</v>
      </c>
      <c r="K9" s="25" t="s">
        <v>50</v>
      </c>
      <c r="L9" s="1"/>
      <c r="M9" s="1"/>
      <c r="N9" s="1"/>
      <c r="O9" s="1"/>
      <c r="P9" s="1"/>
      <c r="Q9" s="1"/>
      <c r="R9" s="1"/>
      <c r="S9" s="1"/>
    </row>
    <row r="10" spans="1:19" ht="60.75" x14ac:dyDescent="0.25">
      <c r="A10" s="16">
        <v>7</v>
      </c>
      <c r="B10" s="16" t="s">
        <v>5</v>
      </c>
      <c r="C10" s="16" t="s">
        <v>12</v>
      </c>
      <c r="D10" s="15" t="s">
        <v>13</v>
      </c>
      <c r="E10" s="15">
        <v>5108900623</v>
      </c>
      <c r="F10" s="19">
        <v>510801001</v>
      </c>
      <c r="G10" s="15">
        <v>1025100676150</v>
      </c>
      <c r="H10" s="16" t="s">
        <v>69</v>
      </c>
      <c r="I10" s="16" t="s">
        <v>69</v>
      </c>
      <c r="J10" s="15" t="s">
        <v>70</v>
      </c>
      <c r="K10" s="27" t="s">
        <v>71</v>
      </c>
      <c r="L10" s="1"/>
      <c r="M10" s="1"/>
      <c r="N10" s="1"/>
      <c r="O10" s="1"/>
      <c r="P10" s="1"/>
      <c r="Q10" s="1"/>
      <c r="R10" s="1"/>
      <c r="S10" s="1"/>
    </row>
    <row r="11" spans="1:19" ht="60.75" x14ac:dyDescent="0.25">
      <c r="A11" s="16">
        <v>8</v>
      </c>
      <c r="B11" s="16" t="s">
        <v>5</v>
      </c>
      <c r="C11" s="16" t="s">
        <v>18</v>
      </c>
      <c r="D11" s="15" t="s">
        <v>19</v>
      </c>
      <c r="E11" s="15">
        <v>5190041668</v>
      </c>
      <c r="F11" s="19">
        <v>519001001</v>
      </c>
      <c r="G11" s="15">
        <v>1145190015101</v>
      </c>
      <c r="H11" s="16" t="s">
        <v>72</v>
      </c>
      <c r="I11" s="16" t="s">
        <v>73</v>
      </c>
      <c r="J11" s="15" t="s">
        <v>74</v>
      </c>
      <c r="K11" s="27" t="s">
        <v>75</v>
      </c>
      <c r="L11" s="1"/>
      <c r="M11" s="1"/>
      <c r="N11" s="1"/>
      <c r="O11" s="1"/>
      <c r="P11" s="1"/>
      <c r="Q11" s="1"/>
      <c r="R11" s="1"/>
      <c r="S11" s="1"/>
    </row>
    <row r="12" spans="1:19" ht="80.25" customHeight="1" x14ac:dyDescent="0.25">
      <c r="A12" s="16">
        <v>9</v>
      </c>
      <c r="B12" s="25" t="s">
        <v>5</v>
      </c>
      <c r="C12" s="25" t="s">
        <v>16</v>
      </c>
      <c r="D12" s="26" t="s">
        <v>17</v>
      </c>
      <c r="E12" s="23">
        <v>5190049071</v>
      </c>
      <c r="F12" s="28">
        <v>519001001</v>
      </c>
      <c r="G12" s="23">
        <v>1155190006949</v>
      </c>
      <c r="H12" s="22" t="s">
        <v>76</v>
      </c>
      <c r="I12" s="25" t="s">
        <v>73</v>
      </c>
      <c r="J12" s="26" t="s">
        <v>74</v>
      </c>
      <c r="K12" s="27" t="s">
        <v>75</v>
      </c>
      <c r="L12" s="1"/>
      <c r="M12" s="1"/>
      <c r="N12" s="1"/>
      <c r="O12" s="1"/>
      <c r="P12" s="1"/>
      <c r="Q12" s="1"/>
      <c r="R12" s="1"/>
      <c r="S12" s="1"/>
    </row>
    <row r="13" spans="1:19" ht="127.5" customHeight="1" x14ac:dyDescent="0.25">
      <c r="A13" s="16">
        <v>10</v>
      </c>
      <c r="B13" s="16" t="s">
        <v>5</v>
      </c>
      <c r="C13" s="16" t="s">
        <v>77</v>
      </c>
      <c r="D13" s="15" t="s">
        <v>78</v>
      </c>
      <c r="E13" s="15">
        <v>5190010525</v>
      </c>
      <c r="F13" s="19">
        <v>519001001</v>
      </c>
      <c r="G13" s="15">
        <v>1125190012188</v>
      </c>
      <c r="H13" s="16" t="s">
        <v>79</v>
      </c>
      <c r="I13" s="16" t="s">
        <v>79</v>
      </c>
      <c r="J13" s="15" t="s">
        <v>80</v>
      </c>
      <c r="K13" s="27" t="s">
        <v>81</v>
      </c>
      <c r="L13" s="1"/>
      <c r="M13" s="1"/>
      <c r="N13" s="1"/>
      <c r="O13" s="1"/>
      <c r="P13" s="1"/>
      <c r="Q13" s="1"/>
      <c r="R13" s="1"/>
      <c r="S13" s="1"/>
    </row>
    <row r="14" spans="1:19" ht="60.75" x14ac:dyDescent="0.25">
      <c r="A14" s="16">
        <v>11</v>
      </c>
      <c r="B14" s="25" t="s">
        <v>5</v>
      </c>
      <c r="C14" s="16" t="s">
        <v>8</v>
      </c>
      <c r="D14" s="15" t="s">
        <v>82</v>
      </c>
      <c r="E14" s="15">
        <v>5190406252</v>
      </c>
      <c r="F14" s="19">
        <v>519001001</v>
      </c>
      <c r="G14" s="15">
        <v>1025100851951</v>
      </c>
      <c r="H14" s="16" t="s">
        <v>83</v>
      </c>
      <c r="I14" s="16" t="s">
        <v>83</v>
      </c>
      <c r="J14" s="15" t="s">
        <v>84</v>
      </c>
      <c r="K14" s="27" t="s">
        <v>50</v>
      </c>
      <c r="L14" s="1"/>
      <c r="M14" s="1"/>
      <c r="N14" s="1"/>
      <c r="O14" s="1"/>
      <c r="P14" s="1"/>
      <c r="Q14" s="1"/>
      <c r="R14" s="1"/>
      <c r="S14" s="1"/>
    </row>
    <row r="15" spans="1:19" ht="101.25" x14ac:dyDescent="0.25">
      <c r="A15" s="16">
        <v>12</v>
      </c>
      <c r="B15" s="16" t="s">
        <v>5</v>
      </c>
      <c r="C15" s="16" t="s">
        <v>23</v>
      </c>
      <c r="D15" s="15" t="s">
        <v>24</v>
      </c>
      <c r="E15" s="15">
        <v>5101200774</v>
      </c>
      <c r="F15" s="18">
        <v>511801001</v>
      </c>
      <c r="G15" s="15" t="s">
        <v>25</v>
      </c>
      <c r="H15" s="16" t="s">
        <v>85</v>
      </c>
      <c r="I15" s="16" t="s">
        <v>85</v>
      </c>
      <c r="J15" s="15" t="s">
        <v>86</v>
      </c>
      <c r="K15" s="27" t="s">
        <v>87</v>
      </c>
      <c r="L15" s="1"/>
      <c r="M15" s="1"/>
      <c r="N15" s="1"/>
      <c r="O15" s="1"/>
      <c r="P15" s="1"/>
      <c r="Q15" s="1"/>
      <c r="R15" s="1"/>
      <c r="S15" s="1"/>
    </row>
    <row r="16" spans="1:19" ht="141.75" x14ac:dyDescent="0.25">
      <c r="A16" s="16">
        <v>13</v>
      </c>
      <c r="B16" s="16" t="s">
        <v>5</v>
      </c>
      <c r="C16" s="16" t="s">
        <v>184</v>
      </c>
      <c r="D16" s="15" t="s">
        <v>88</v>
      </c>
      <c r="E16" s="15">
        <v>5190077689</v>
      </c>
      <c r="F16" s="19">
        <v>519001001</v>
      </c>
      <c r="G16" s="15">
        <v>1185190005406</v>
      </c>
      <c r="H16" s="16" t="s">
        <v>185</v>
      </c>
      <c r="I16" s="16" t="s">
        <v>186</v>
      </c>
      <c r="J16" s="15" t="s">
        <v>89</v>
      </c>
      <c r="K16" s="27" t="s">
        <v>90</v>
      </c>
      <c r="L16" s="1"/>
      <c r="M16" s="1"/>
      <c r="N16" s="1"/>
      <c r="O16" s="1"/>
      <c r="P16" s="1"/>
      <c r="Q16" s="1"/>
      <c r="R16" s="1"/>
      <c r="S16" s="1"/>
    </row>
    <row r="17" spans="1:19" ht="101.25" x14ac:dyDescent="0.25">
      <c r="A17" s="16">
        <v>14</v>
      </c>
      <c r="B17" s="16" t="s">
        <v>5</v>
      </c>
      <c r="C17" s="16" t="s">
        <v>91</v>
      </c>
      <c r="D17" s="15" t="s">
        <v>92</v>
      </c>
      <c r="E17" s="15">
        <v>5105031799</v>
      </c>
      <c r="F17" s="19">
        <v>511001001</v>
      </c>
      <c r="G17" s="15">
        <v>1055100050125</v>
      </c>
      <c r="H17" s="16" t="s">
        <v>93</v>
      </c>
      <c r="I17" s="16" t="s">
        <v>93</v>
      </c>
      <c r="J17" s="15" t="s">
        <v>94</v>
      </c>
      <c r="K17" s="27" t="s">
        <v>95</v>
      </c>
      <c r="L17" s="1"/>
      <c r="M17" s="1"/>
      <c r="N17" s="1"/>
      <c r="O17" s="1"/>
      <c r="P17" s="1"/>
      <c r="Q17" s="1"/>
      <c r="R17" s="1"/>
      <c r="S17" s="1"/>
    </row>
    <row r="18" spans="1:19" ht="141.75" x14ac:dyDescent="0.25">
      <c r="A18" s="16">
        <v>15</v>
      </c>
      <c r="B18" s="20" t="s">
        <v>5</v>
      </c>
      <c r="C18" s="20" t="s">
        <v>99</v>
      </c>
      <c r="D18" s="21" t="s">
        <v>100</v>
      </c>
      <c r="E18" s="21">
        <v>5104004464</v>
      </c>
      <c r="F18" s="29">
        <v>510401001</v>
      </c>
      <c r="G18" s="21">
        <v>1025100575488</v>
      </c>
      <c r="H18" s="20" t="s">
        <v>96</v>
      </c>
      <c r="I18" s="20" t="s">
        <v>96</v>
      </c>
      <c r="J18" s="21" t="s">
        <v>97</v>
      </c>
      <c r="K18" s="27" t="s">
        <v>98</v>
      </c>
      <c r="L18" s="1"/>
      <c r="M18" s="1"/>
      <c r="N18" s="1"/>
      <c r="O18" s="1"/>
      <c r="P18" s="1"/>
      <c r="Q18" s="1"/>
      <c r="R18" s="1"/>
      <c r="S18" s="1"/>
    </row>
    <row r="19" spans="1:19" ht="101.25" x14ac:dyDescent="0.25">
      <c r="A19" s="16">
        <v>16</v>
      </c>
      <c r="B19" s="16" t="s">
        <v>5</v>
      </c>
      <c r="C19" s="16" t="s">
        <v>9</v>
      </c>
      <c r="D19" s="15" t="s">
        <v>10</v>
      </c>
      <c r="E19" s="15">
        <v>5190404600</v>
      </c>
      <c r="F19" s="18">
        <v>519001001</v>
      </c>
      <c r="G19" s="15" t="s">
        <v>11</v>
      </c>
      <c r="H19" s="16" t="s">
        <v>101</v>
      </c>
      <c r="I19" s="16" t="s">
        <v>101</v>
      </c>
      <c r="J19" s="15" t="s">
        <v>102</v>
      </c>
      <c r="K19" s="27" t="s">
        <v>103</v>
      </c>
      <c r="L19" s="1"/>
      <c r="M19" s="1"/>
      <c r="N19" s="1"/>
      <c r="O19" s="1"/>
      <c r="P19" s="1"/>
      <c r="Q19" s="1"/>
      <c r="R19" s="1"/>
      <c r="S19" s="1"/>
    </row>
    <row r="20" spans="1:19" ht="98.25" customHeight="1" x14ac:dyDescent="0.25">
      <c r="A20" s="16">
        <v>17</v>
      </c>
      <c r="B20" s="16" t="s">
        <v>5</v>
      </c>
      <c r="C20" s="16" t="s">
        <v>6</v>
      </c>
      <c r="D20" s="15" t="s">
        <v>7</v>
      </c>
      <c r="E20" s="15">
        <v>5192110050</v>
      </c>
      <c r="F20" s="30">
        <v>519001001</v>
      </c>
      <c r="G20" s="15">
        <v>1025100865855</v>
      </c>
      <c r="H20" s="16" t="s">
        <v>189</v>
      </c>
      <c r="I20" s="16" t="s">
        <v>189</v>
      </c>
      <c r="J20" s="15" t="s">
        <v>104</v>
      </c>
      <c r="K20" s="27" t="s">
        <v>105</v>
      </c>
      <c r="L20" s="1"/>
      <c r="M20" s="1"/>
      <c r="N20" s="1"/>
      <c r="O20" s="1"/>
      <c r="P20" s="1"/>
      <c r="Q20" s="1"/>
      <c r="R20" s="1"/>
      <c r="S20" s="1"/>
    </row>
    <row r="21" spans="1:19" ht="30" x14ac:dyDescent="0.4">
      <c r="A21" s="38" t="s">
        <v>163</v>
      </c>
      <c r="B21" s="38"/>
      <c r="C21" s="39"/>
      <c r="D21" s="35"/>
      <c r="E21" s="37"/>
      <c r="F21" s="37"/>
      <c r="G21" s="35"/>
      <c r="H21" s="4"/>
      <c r="I21" s="5" t="s">
        <v>162</v>
      </c>
      <c r="J21" s="36"/>
      <c r="K21" s="36"/>
      <c r="L21" s="1"/>
      <c r="M21" s="1"/>
      <c r="N21" s="1"/>
      <c r="O21" s="1"/>
      <c r="P21" s="1"/>
      <c r="Q21" s="1"/>
      <c r="R21" s="1"/>
      <c r="S21" s="1"/>
    </row>
    <row r="22" spans="1:19" ht="60.75" x14ac:dyDescent="0.25">
      <c r="A22" s="9" t="s">
        <v>3</v>
      </c>
      <c r="B22" s="9" t="s">
        <v>2</v>
      </c>
      <c r="C22" s="9" t="s">
        <v>44</v>
      </c>
      <c r="D22" s="10" t="s">
        <v>39</v>
      </c>
      <c r="E22" s="10" t="s">
        <v>1</v>
      </c>
      <c r="F22" s="10" t="s">
        <v>0</v>
      </c>
      <c r="G22" s="8" t="s">
        <v>40</v>
      </c>
      <c r="H22" s="9" t="s">
        <v>41</v>
      </c>
      <c r="I22" s="10" t="s">
        <v>42</v>
      </c>
      <c r="J22" s="10" t="s">
        <v>43</v>
      </c>
      <c r="K22" s="9"/>
      <c r="L22" s="1"/>
      <c r="M22" s="1"/>
      <c r="N22" s="1"/>
      <c r="O22" s="1"/>
      <c r="P22" s="1"/>
      <c r="Q22" s="1"/>
      <c r="R22" s="1"/>
      <c r="S22" s="1"/>
    </row>
    <row r="23" spans="1:19" ht="60.75" x14ac:dyDescent="0.25">
      <c r="A23" s="16">
        <v>18</v>
      </c>
      <c r="B23" s="16" t="s">
        <v>5</v>
      </c>
      <c r="C23" s="16" t="s">
        <v>45</v>
      </c>
      <c r="D23" s="15" t="s">
        <v>46</v>
      </c>
      <c r="E23" s="15">
        <v>519100737027</v>
      </c>
      <c r="F23" s="15">
        <v>317519000021741</v>
      </c>
      <c r="G23" s="16" t="s">
        <v>47</v>
      </c>
      <c r="H23" s="16" t="s">
        <v>48</v>
      </c>
      <c r="I23" s="15" t="s">
        <v>49</v>
      </c>
      <c r="J23" s="15" t="s">
        <v>50</v>
      </c>
      <c r="K23" s="16"/>
      <c r="L23" s="1"/>
      <c r="M23" s="1"/>
      <c r="N23" s="1"/>
      <c r="O23" s="1"/>
      <c r="P23" s="1"/>
      <c r="Q23" s="1"/>
      <c r="R23" s="1"/>
      <c r="S23" s="1"/>
    </row>
    <row r="24" spans="1:19" ht="107.25" customHeight="1" x14ac:dyDescent="0.25">
      <c r="A24" s="16">
        <v>19</v>
      </c>
      <c r="B24" s="16" t="s">
        <v>5</v>
      </c>
      <c r="C24" s="15" t="s">
        <v>33</v>
      </c>
      <c r="D24" s="16" t="s">
        <v>34</v>
      </c>
      <c r="E24" s="15">
        <v>510103455120</v>
      </c>
      <c r="F24" s="12">
        <v>325119000000521</v>
      </c>
      <c r="G24" s="16" t="s">
        <v>187</v>
      </c>
      <c r="H24" s="16" t="s">
        <v>187</v>
      </c>
      <c r="I24" s="15" t="s">
        <v>106</v>
      </c>
      <c r="J24" s="14" t="s">
        <v>50</v>
      </c>
      <c r="K24" s="13"/>
      <c r="L24" s="1"/>
      <c r="M24" s="1"/>
      <c r="N24" s="1"/>
      <c r="O24" s="1"/>
      <c r="P24" s="1"/>
      <c r="Q24" s="1"/>
      <c r="R24" s="1"/>
      <c r="S24" s="1"/>
    </row>
    <row r="25" spans="1:19" ht="81" x14ac:dyDescent="0.25">
      <c r="A25" s="16">
        <v>20</v>
      </c>
      <c r="B25" s="16" t="s">
        <v>5</v>
      </c>
      <c r="C25" s="16" t="s">
        <v>107</v>
      </c>
      <c r="D25" s="23" t="s">
        <v>108</v>
      </c>
      <c r="E25" s="15">
        <v>511000321052</v>
      </c>
      <c r="F25" s="18">
        <v>315519000001585</v>
      </c>
      <c r="G25" s="16" t="s">
        <v>109</v>
      </c>
      <c r="H25" s="16" t="s">
        <v>110</v>
      </c>
      <c r="I25" s="15" t="s">
        <v>111</v>
      </c>
      <c r="J25" s="31" t="s">
        <v>112</v>
      </c>
      <c r="K25" s="16"/>
      <c r="L25" s="1"/>
      <c r="M25" s="1"/>
      <c r="N25" s="1"/>
      <c r="O25" s="1"/>
      <c r="P25" s="1"/>
      <c r="Q25" s="1"/>
      <c r="R25" s="1"/>
      <c r="S25" s="1"/>
    </row>
    <row r="26" spans="1:19" ht="82.5" customHeight="1" x14ac:dyDescent="0.25">
      <c r="A26" s="16">
        <v>21</v>
      </c>
      <c r="B26" s="16" t="s">
        <v>5</v>
      </c>
      <c r="C26" s="16" t="s">
        <v>113</v>
      </c>
      <c r="D26" s="15" t="s">
        <v>27</v>
      </c>
      <c r="E26" s="32">
        <v>519005040363</v>
      </c>
      <c r="F26" s="15">
        <v>319519000028205</v>
      </c>
      <c r="G26" s="16" t="s">
        <v>114</v>
      </c>
      <c r="H26" s="16" t="s">
        <v>115</v>
      </c>
      <c r="I26" s="16" t="s">
        <v>116</v>
      </c>
      <c r="J26" s="31" t="s">
        <v>117</v>
      </c>
      <c r="K26" s="16"/>
      <c r="L26" s="1"/>
      <c r="M26" s="1"/>
      <c r="N26" s="1"/>
      <c r="O26" s="1"/>
      <c r="P26" s="1"/>
      <c r="Q26" s="1"/>
      <c r="R26" s="1"/>
      <c r="S26" s="1"/>
    </row>
    <row r="27" spans="1:19" ht="99.75" customHeight="1" x14ac:dyDescent="0.25">
      <c r="A27" s="16">
        <v>22</v>
      </c>
      <c r="B27" s="16" t="s">
        <v>5</v>
      </c>
      <c r="C27" s="22" t="s">
        <v>119</v>
      </c>
      <c r="D27" s="16" t="s">
        <v>118</v>
      </c>
      <c r="E27" s="32">
        <v>519034808988</v>
      </c>
      <c r="F27" s="15">
        <v>318519000011074</v>
      </c>
      <c r="G27" s="16" t="s">
        <v>120</v>
      </c>
      <c r="H27" s="16" t="s">
        <v>121</v>
      </c>
      <c r="I27" s="16" t="s">
        <v>122</v>
      </c>
      <c r="J27" s="15" t="s">
        <v>50</v>
      </c>
      <c r="K27" s="16"/>
      <c r="L27" s="1"/>
      <c r="M27" s="1"/>
      <c r="N27" s="1"/>
      <c r="O27" s="1"/>
      <c r="P27" s="1"/>
      <c r="Q27" s="1"/>
      <c r="R27" s="1"/>
      <c r="S27" s="1"/>
    </row>
    <row r="28" spans="1:19" ht="88.5" customHeight="1" x14ac:dyDescent="0.25">
      <c r="A28" s="16">
        <v>23</v>
      </c>
      <c r="B28" s="16" t="s">
        <v>5</v>
      </c>
      <c r="C28" s="16" t="s">
        <v>28</v>
      </c>
      <c r="D28" s="15" t="s">
        <v>123</v>
      </c>
      <c r="E28" s="32">
        <v>781910832443</v>
      </c>
      <c r="F28" s="15">
        <v>304511028800107</v>
      </c>
      <c r="G28" s="16" t="s">
        <v>125</v>
      </c>
      <c r="H28" s="16" t="s">
        <v>124</v>
      </c>
      <c r="I28" s="16" t="s">
        <v>126</v>
      </c>
      <c r="J28" s="15" t="s">
        <v>136</v>
      </c>
      <c r="K28" s="16"/>
      <c r="L28" s="1"/>
      <c r="M28" s="1"/>
      <c r="N28" s="1"/>
      <c r="O28" s="1"/>
      <c r="P28" s="1"/>
      <c r="Q28" s="1"/>
      <c r="R28" s="1"/>
      <c r="S28" s="1"/>
    </row>
    <row r="29" spans="1:19" ht="81" customHeight="1" x14ac:dyDescent="0.25">
      <c r="A29" s="16">
        <v>24</v>
      </c>
      <c r="B29" s="16" t="s">
        <v>5</v>
      </c>
      <c r="C29" s="16" t="s">
        <v>188</v>
      </c>
      <c r="D29" s="15" t="s">
        <v>127</v>
      </c>
      <c r="E29" s="32">
        <v>510503096620</v>
      </c>
      <c r="F29" s="15">
        <v>310510515300019</v>
      </c>
      <c r="G29" s="16" t="s">
        <v>128</v>
      </c>
      <c r="H29" s="16" t="s">
        <v>129</v>
      </c>
      <c r="I29" s="16" t="s">
        <v>130</v>
      </c>
      <c r="J29" s="15" t="s">
        <v>50</v>
      </c>
      <c r="K29" s="16"/>
      <c r="L29" s="1"/>
      <c r="M29" s="1"/>
      <c r="N29" s="1"/>
      <c r="O29" s="1"/>
      <c r="P29" s="1"/>
      <c r="Q29" s="1"/>
      <c r="R29" s="1"/>
      <c r="S29" s="1"/>
    </row>
    <row r="30" spans="1:19" ht="67.5" customHeight="1" x14ac:dyDescent="0.25">
      <c r="A30" s="16">
        <v>25</v>
      </c>
      <c r="B30" s="16" t="s">
        <v>5</v>
      </c>
      <c r="C30" s="16" t="s">
        <v>131</v>
      </c>
      <c r="D30" s="15" t="s">
        <v>132</v>
      </c>
      <c r="E30" s="32">
        <v>510705527780</v>
      </c>
      <c r="F30" s="15">
        <v>317519000022479</v>
      </c>
      <c r="G30" s="16" t="s">
        <v>133</v>
      </c>
      <c r="H30" s="16" t="s">
        <v>134</v>
      </c>
      <c r="I30" s="16" t="s">
        <v>135</v>
      </c>
      <c r="J30" s="15" t="s">
        <v>137</v>
      </c>
      <c r="K30" s="16"/>
      <c r="L30" s="1"/>
      <c r="M30" s="1"/>
      <c r="N30" s="1"/>
      <c r="O30" s="1"/>
      <c r="P30" s="1"/>
      <c r="Q30" s="1"/>
      <c r="R30" s="1"/>
      <c r="S30" s="1"/>
    </row>
    <row r="31" spans="1:19" ht="60.75" x14ac:dyDescent="0.25">
      <c r="A31" s="16">
        <v>26</v>
      </c>
      <c r="B31" s="22" t="s">
        <v>5</v>
      </c>
      <c r="C31" s="22" t="s">
        <v>138</v>
      </c>
      <c r="D31" s="23" t="s">
        <v>139</v>
      </c>
      <c r="E31" s="33">
        <v>519050978426</v>
      </c>
      <c r="F31" s="34">
        <v>317519000012132</v>
      </c>
      <c r="G31" s="25" t="s">
        <v>140</v>
      </c>
      <c r="H31" s="16" t="s">
        <v>141</v>
      </c>
      <c r="I31" s="16" t="s">
        <v>142</v>
      </c>
      <c r="J31" s="15" t="s">
        <v>50</v>
      </c>
      <c r="K31" s="16"/>
      <c r="L31" s="1"/>
      <c r="M31" s="1"/>
      <c r="N31" s="1"/>
      <c r="O31" s="1"/>
      <c r="P31" s="1"/>
      <c r="Q31" s="1"/>
      <c r="R31" s="1"/>
      <c r="S31" s="1"/>
    </row>
    <row r="32" spans="1:19" ht="80.25" customHeight="1" x14ac:dyDescent="0.25">
      <c r="A32" s="16">
        <v>27</v>
      </c>
      <c r="B32" s="16" t="s">
        <v>5</v>
      </c>
      <c r="C32" s="16" t="s">
        <v>29</v>
      </c>
      <c r="D32" s="15" t="s">
        <v>143</v>
      </c>
      <c r="E32" s="32">
        <v>519043162274</v>
      </c>
      <c r="F32" s="15">
        <v>312519027800028</v>
      </c>
      <c r="G32" s="16" t="s">
        <v>76</v>
      </c>
      <c r="H32" s="16" t="s">
        <v>76</v>
      </c>
      <c r="I32" s="16" t="s">
        <v>74</v>
      </c>
      <c r="J32" s="15" t="s">
        <v>50</v>
      </c>
      <c r="K32" s="16"/>
      <c r="L32" s="1"/>
      <c r="M32" s="1"/>
      <c r="N32" s="1"/>
      <c r="O32" s="1"/>
      <c r="P32" s="1"/>
      <c r="Q32" s="1"/>
      <c r="R32" s="1"/>
      <c r="S32" s="1"/>
    </row>
    <row r="33" spans="1:19" ht="71.25" customHeight="1" x14ac:dyDescent="0.25">
      <c r="A33" s="16">
        <v>28</v>
      </c>
      <c r="B33" s="16" t="s">
        <v>5</v>
      </c>
      <c r="C33" s="16" t="s">
        <v>30</v>
      </c>
      <c r="D33" s="15" t="s">
        <v>144</v>
      </c>
      <c r="E33" s="32">
        <v>519037468377</v>
      </c>
      <c r="F33" s="15">
        <v>317519000018795</v>
      </c>
      <c r="G33" s="16" t="s">
        <v>145</v>
      </c>
      <c r="H33" s="16" t="s">
        <v>146</v>
      </c>
      <c r="I33" s="16" t="s">
        <v>147</v>
      </c>
      <c r="J33" s="15" t="s">
        <v>50</v>
      </c>
      <c r="K33" s="16"/>
      <c r="L33" s="1"/>
      <c r="M33" s="1"/>
      <c r="N33" s="1"/>
      <c r="O33" s="1"/>
      <c r="P33" s="1"/>
      <c r="Q33" s="1"/>
      <c r="R33" s="1"/>
      <c r="S33" s="1"/>
    </row>
    <row r="34" spans="1:19" ht="72.75" customHeight="1" x14ac:dyDescent="0.25">
      <c r="A34" s="16">
        <v>29</v>
      </c>
      <c r="B34" s="16" t="s">
        <v>5</v>
      </c>
      <c r="C34" s="22" t="s">
        <v>148</v>
      </c>
      <c r="D34" s="23" t="s">
        <v>149</v>
      </c>
      <c r="E34" s="32">
        <v>519055851102</v>
      </c>
      <c r="F34" s="15">
        <v>324510000022891</v>
      </c>
      <c r="G34" s="16" t="s">
        <v>150</v>
      </c>
      <c r="H34" s="16" t="s">
        <v>150</v>
      </c>
      <c r="I34" s="16" t="s">
        <v>151</v>
      </c>
      <c r="J34" s="31" t="s">
        <v>152</v>
      </c>
      <c r="K34" s="16"/>
      <c r="L34" s="1"/>
      <c r="M34" s="1"/>
      <c r="N34" s="1"/>
      <c r="O34" s="1"/>
      <c r="P34" s="1"/>
      <c r="Q34" s="1"/>
      <c r="R34" s="1"/>
      <c r="S34" s="1"/>
    </row>
    <row r="35" spans="1:19" ht="81" x14ac:dyDescent="0.25">
      <c r="A35" s="16">
        <v>30</v>
      </c>
      <c r="B35" s="16" t="s">
        <v>5</v>
      </c>
      <c r="C35" s="15" t="s">
        <v>153</v>
      </c>
      <c r="D35" s="16" t="s">
        <v>154</v>
      </c>
      <c r="E35" s="15">
        <v>519048494587</v>
      </c>
      <c r="F35" s="15">
        <v>323510000002573</v>
      </c>
      <c r="G35" s="16" t="s">
        <v>155</v>
      </c>
      <c r="H35" s="16" t="s">
        <v>156</v>
      </c>
      <c r="I35" s="16" t="s">
        <v>157</v>
      </c>
      <c r="J35" s="16" t="s">
        <v>50</v>
      </c>
      <c r="K35" s="16"/>
      <c r="L35" s="1"/>
      <c r="M35" s="1"/>
      <c r="N35" s="1"/>
      <c r="O35" s="1"/>
      <c r="P35" s="1"/>
      <c r="Q35" s="1"/>
      <c r="R35" s="1"/>
      <c r="S35" s="1"/>
    </row>
    <row r="36" spans="1:19" ht="81" x14ac:dyDescent="0.25">
      <c r="A36" s="16">
        <v>31</v>
      </c>
      <c r="B36" s="16" t="s">
        <v>5</v>
      </c>
      <c r="C36" s="15" t="s">
        <v>190</v>
      </c>
      <c r="D36" s="16" t="s">
        <v>158</v>
      </c>
      <c r="E36" s="15">
        <v>511200995637</v>
      </c>
      <c r="F36" s="15">
        <v>321519000024767</v>
      </c>
      <c r="G36" s="16" t="s">
        <v>159</v>
      </c>
      <c r="H36" s="16" t="s">
        <v>159</v>
      </c>
      <c r="I36" s="16" t="s">
        <v>160</v>
      </c>
      <c r="J36" s="16" t="s">
        <v>161</v>
      </c>
      <c r="K36" s="16"/>
      <c r="L36" s="1"/>
      <c r="M36" s="1"/>
      <c r="N36" s="1"/>
      <c r="O36" s="1"/>
      <c r="P36" s="1"/>
      <c r="Q36" s="1"/>
      <c r="R36" s="1"/>
      <c r="S36" s="1"/>
    </row>
    <row r="37" spans="1:19" ht="73.5" customHeight="1" x14ac:dyDescent="0.25">
      <c r="A37" s="16">
        <v>32</v>
      </c>
      <c r="B37" s="16" t="s">
        <v>5</v>
      </c>
      <c r="C37" s="15" t="s">
        <v>31</v>
      </c>
      <c r="D37" s="16" t="s">
        <v>32</v>
      </c>
      <c r="E37" s="15">
        <v>519300149456</v>
      </c>
      <c r="F37" s="15">
        <v>304519021700087</v>
      </c>
      <c r="G37" s="16" t="s">
        <v>164</v>
      </c>
      <c r="H37" s="16" t="s">
        <v>165</v>
      </c>
      <c r="I37" s="16" t="s">
        <v>166</v>
      </c>
      <c r="J37" s="27" t="s">
        <v>167</v>
      </c>
      <c r="K37" s="16"/>
      <c r="L37" s="1"/>
      <c r="M37" s="1"/>
      <c r="N37" s="1"/>
      <c r="O37" s="1"/>
      <c r="P37" s="1"/>
      <c r="Q37" s="1"/>
      <c r="R37" s="1"/>
      <c r="S37" s="1"/>
    </row>
    <row r="38" spans="1:19" ht="78.75" customHeight="1" x14ac:dyDescent="0.25">
      <c r="A38" s="16">
        <v>33</v>
      </c>
      <c r="B38" s="16" t="s">
        <v>5</v>
      </c>
      <c r="C38" s="15" t="s">
        <v>168</v>
      </c>
      <c r="D38" s="16" t="s">
        <v>169</v>
      </c>
      <c r="E38" s="15">
        <v>510105647934</v>
      </c>
      <c r="F38" s="15">
        <v>324510000002079</v>
      </c>
      <c r="G38" s="16" t="s">
        <v>170</v>
      </c>
      <c r="H38" s="16" t="s">
        <v>171</v>
      </c>
      <c r="I38" s="16" t="s">
        <v>172</v>
      </c>
      <c r="J38" s="16" t="s">
        <v>50</v>
      </c>
      <c r="K38" s="16"/>
    </row>
    <row r="39" spans="1:19" ht="92.25" customHeight="1" x14ac:dyDescent="0.25">
      <c r="A39" s="16">
        <v>34</v>
      </c>
      <c r="B39" s="16" t="s">
        <v>5</v>
      </c>
      <c r="C39" s="16" t="s">
        <v>173</v>
      </c>
      <c r="D39" s="16" t="s">
        <v>174</v>
      </c>
      <c r="E39" s="32">
        <v>519053126733</v>
      </c>
      <c r="F39" s="19">
        <v>312519027900062</v>
      </c>
      <c r="G39" s="16" t="s">
        <v>175</v>
      </c>
      <c r="H39" s="16" t="s">
        <v>176</v>
      </c>
      <c r="I39" s="16" t="s">
        <v>177</v>
      </c>
      <c r="J39" s="27" t="s">
        <v>178</v>
      </c>
      <c r="K39" s="16"/>
    </row>
    <row r="40" spans="1:19" ht="90.75" customHeight="1" x14ac:dyDescent="0.25">
      <c r="A40" s="16">
        <v>35</v>
      </c>
      <c r="B40" s="16" t="s">
        <v>5</v>
      </c>
      <c r="C40" s="22" t="s">
        <v>179</v>
      </c>
      <c r="D40" s="22" t="s">
        <v>180</v>
      </c>
      <c r="E40" s="33">
        <v>511007515191</v>
      </c>
      <c r="F40" s="40">
        <v>321519000007336</v>
      </c>
      <c r="G40" s="22" t="s">
        <v>181</v>
      </c>
      <c r="H40" s="16" t="s">
        <v>181</v>
      </c>
      <c r="I40" s="22" t="s">
        <v>182</v>
      </c>
      <c r="J40" s="27" t="s">
        <v>183</v>
      </c>
      <c r="K40" s="16"/>
    </row>
    <row r="41" spans="1:19" ht="30" customHeight="1" x14ac:dyDescent="0.25"/>
    <row r="42" spans="1:19" ht="30" customHeight="1" x14ac:dyDescent="0.25"/>
    <row r="43" spans="1:19" ht="30" customHeight="1" x14ac:dyDescent="0.25"/>
    <row r="44" spans="1:19" ht="30" customHeight="1" x14ac:dyDescent="0.25"/>
    <row r="45" spans="1:19" ht="30" customHeight="1" x14ac:dyDescent="0.25"/>
    <row r="46" spans="1:19" ht="30" customHeight="1" x14ac:dyDescent="0.25"/>
    <row r="47" spans="1:19" ht="30" customHeight="1" x14ac:dyDescent="0.25"/>
    <row r="48" spans="1:19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spans="20:20" ht="30" customHeight="1" x14ac:dyDescent="0.25"/>
    <row r="274" spans="20:20" ht="30" customHeight="1" x14ac:dyDescent="0.25"/>
    <row r="275" spans="20:20" ht="30" customHeight="1" x14ac:dyDescent="0.25"/>
    <row r="276" spans="20:20" ht="30" customHeight="1" x14ac:dyDescent="0.25"/>
    <row r="277" spans="20:20" ht="30" customHeight="1" x14ac:dyDescent="0.25"/>
    <row r="278" spans="20:20" ht="30" customHeight="1" x14ac:dyDescent="0.25"/>
    <row r="279" spans="20:20" ht="30" customHeight="1" x14ac:dyDescent="0.25"/>
    <row r="280" spans="20:20" ht="30" customHeight="1" x14ac:dyDescent="0.25"/>
    <row r="281" spans="20:20" ht="30" customHeight="1" x14ac:dyDescent="0.25">
      <c r="T281" s="2"/>
    </row>
    <row r="282" spans="20:20" ht="30" customHeight="1" x14ac:dyDescent="0.25">
      <c r="T282" s="2"/>
    </row>
    <row r="283" spans="20:20" ht="30" customHeight="1" x14ac:dyDescent="0.25">
      <c r="T283" s="2"/>
    </row>
    <row r="284" spans="20:20" ht="30" customHeight="1" x14ac:dyDescent="0.25">
      <c r="T284" s="2"/>
    </row>
    <row r="285" spans="20:20" ht="30" customHeight="1" x14ac:dyDescent="0.25">
      <c r="T285" s="2"/>
    </row>
    <row r="286" spans="20:20" ht="30" customHeight="1" x14ac:dyDescent="0.25">
      <c r="T286" s="2"/>
    </row>
    <row r="287" spans="20:20" ht="30" customHeight="1" x14ac:dyDescent="0.25">
      <c r="T287" s="2"/>
    </row>
    <row r="288" spans="20:20" ht="30" customHeight="1" x14ac:dyDescent="0.25">
      <c r="T288" s="2"/>
    </row>
    <row r="289" spans="20:20" ht="30" customHeight="1" x14ac:dyDescent="0.25">
      <c r="T289" s="2"/>
    </row>
    <row r="290" spans="20:20" ht="30" customHeight="1" x14ac:dyDescent="0.25">
      <c r="T290" s="2"/>
    </row>
    <row r="291" spans="20:20" ht="30" customHeight="1" x14ac:dyDescent="0.25">
      <c r="T291" s="2"/>
    </row>
    <row r="292" spans="20:20" ht="30" customHeight="1" x14ac:dyDescent="0.25"/>
    <row r="293" spans="20:20" ht="30" customHeight="1" x14ac:dyDescent="0.25"/>
    <row r="294" spans="20:20" ht="30" customHeight="1" x14ac:dyDescent="0.25"/>
    <row r="295" spans="20:20" ht="30" customHeight="1" x14ac:dyDescent="0.25"/>
    <row r="296" spans="20:20" ht="30" customHeight="1" x14ac:dyDescent="0.25"/>
    <row r="297" spans="20:20" ht="30" customHeight="1" x14ac:dyDescent="0.25"/>
    <row r="298" spans="20:20" ht="30" customHeight="1" x14ac:dyDescent="0.25"/>
    <row r="299" spans="20:20" ht="30" customHeight="1" x14ac:dyDescent="0.25"/>
    <row r="300" spans="20:20" ht="30" customHeight="1" x14ac:dyDescent="0.25"/>
    <row r="301" spans="20:20" ht="30" customHeight="1" x14ac:dyDescent="0.25"/>
    <row r="302" spans="20:20" ht="30" customHeight="1" x14ac:dyDescent="0.25"/>
    <row r="303" spans="20:20" ht="30" customHeight="1" x14ac:dyDescent="0.25"/>
    <row r="304" spans="20:20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2" ht="30" customHeight="1" x14ac:dyDescent="0.25"/>
    <row r="353" ht="30" customHeight="1" x14ac:dyDescent="0.25"/>
    <row r="354" ht="30" customHeight="1" x14ac:dyDescent="0.25"/>
    <row r="355" ht="30" customHeight="1" x14ac:dyDescent="0.25"/>
    <row r="356" ht="30" customHeight="1" x14ac:dyDescent="0.25"/>
    <row r="357" ht="30" customHeight="1" x14ac:dyDescent="0.25"/>
    <row r="358" ht="30" customHeight="1" x14ac:dyDescent="0.25"/>
    <row r="359" ht="30" customHeight="1" x14ac:dyDescent="0.25"/>
    <row r="360" ht="30" customHeight="1" x14ac:dyDescent="0.25"/>
    <row r="361" ht="30" customHeight="1" x14ac:dyDescent="0.25"/>
    <row r="362" ht="30" customHeight="1" x14ac:dyDescent="0.25"/>
    <row r="363" ht="30" customHeight="1" x14ac:dyDescent="0.25"/>
    <row r="364" ht="30" customHeight="1" x14ac:dyDescent="0.25"/>
    <row r="365" ht="30" customHeight="1" x14ac:dyDescent="0.25"/>
    <row r="366" ht="30" customHeight="1" x14ac:dyDescent="0.25"/>
    <row r="367" ht="30" customHeight="1" x14ac:dyDescent="0.25"/>
    <row r="368" ht="30" customHeight="1" x14ac:dyDescent="0.25"/>
    <row r="369" spans="20:22" ht="30" customHeight="1" x14ac:dyDescent="0.25"/>
    <row r="370" spans="20:22" ht="30" customHeight="1" x14ac:dyDescent="0.25"/>
    <row r="371" spans="20:22" ht="30" customHeight="1" x14ac:dyDescent="0.25"/>
    <row r="372" spans="20:22" ht="30" customHeight="1" x14ac:dyDescent="0.25"/>
    <row r="373" spans="20:22" ht="30" customHeight="1" x14ac:dyDescent="0.25"/>
    <row r="374" spans="20:22" ht="30" customHeight="1" x14ac:dyDescent="0.25"/>
    <row r="375" spans="20:22" ht="30" customHeight="1" x14ac:dyDescent="0.25"/>
    <row r="376" spans="20:22" ht="30" customHeight="1" x14ac:dyDescent="0.25"/>
    <row r="377" spans="20:22" ht="30" customHeight="1" x14ac:dyDescent="0.25"/>
    <row r="378" spans="20:22" ht="30" customHeight="1" x14ac:dyDescent="0.25"/>
    <row r="379" spans="20:22" ht="30" customHeight="1" x14ac:dyDescent="0.25"/>
    <row r="380" spans="20:22" ht="30" customHeight="1" x14ac:dyDescent="0.25">
      <c r="T380" s="2"/>
      <c r="U380" s="2"/>
      <c r="V380" s="2"/>
    </row>
    <row r="381" spans="20:22" ht="30" customHeight="1" x14ac:dyDescent="0.25">
      <c r="T381" s="2"/>
      <c r="U381" s="2"/>
      <c r="V381" s="2"/>
    </row>
    <row r="382" spans="20:22" ht="30" customHeight="1" x14ac:dyDescent="0.25">
      <c r="T382" s="2"/>
      <c r="U382" s="2"/>
      <c r="V382" s="2"/>
    </row>
    <row r="383" spans="20:22" ht="30" customHeight="1" x14ac:dyDescent="0.25">
      <c r="T383" s="2"/>
      <c r="U383" s="2"/>
      <c r="V383" s="2"/>
    </row>
    <row r="384" spans="20:22" ht="30" customHeight="1" x14ac:dyDescent="0.25">
      <c r="T384" s="2"/>
      <c r="U384" s="2"/>
      <c r="V384" s="2"/>
    </row>
    <row r="385" spans="20:22" ht="30" customHeight="1" x14ac:dyDescent="0.25">
      <c r="T385" s="2"/>
      <c r="U385" s="2"/>
      <c r="V385" s="2"/>
    </row>
    <row r="386" spans="20:22" ht="30" customHeight="1" x14ac:dyDescent="0.25">
      <c r="T386" s="2"/>
      <c r="U386" s="2"/>
      <c r="V386" s="2"/>
    </row>
    <row r="387" spans="20:22" ht="30" customHeight="1" x14ac:dyDescent="0.25">
      <c r="T387" s="2"/>
      <c r="U387" s="2"/>
      <c r="V387" s="2"/>
    </row>
    <row r="388" spans="20:22" ht="30" customHeight="1" x14ac:dyDescent="0.25">
      <c r="T388" s="2"/>
      <c r="U388" s="2"/>
      <c r="V388" s="2"/>
    </row>
    <row r="389" spans="20:22" ht="30" customHeight="1" x14ac:dyDescent="0.25">
      <c r="T389" s="2"/>
      <c r="U389" s="2"/>
      <c r="V389" s="2"/>
    </row>
    <row r="390" spans="20:22" ht="30" customHeight="1" x14ac:dyDescent="0.25">
      <c r="T390" s="2"/>
      <c r="U390" s="2"/>
      <c r="V390" s="2"/>
    </row>
    <row r="391" spans="20:22" ht="30" customHeight="1" x14ac:dyDescent="0.25">
      <c r="T391" s="2"/>
      <c r="U391" s="2"/>
      <c r="V391" s="2"/>
    </row>
    <row r="392" spans="20:22" ht="30" customHeight="1" x14ac:dyDescent="0.25">
      <c r="T392" s="2"/>
      <c r="U392" s="2"/>
      <c r="V392" s="2"/>
    </row>
    <row r="393" spans="20:22" ht="30" customHeight="1" x14ac:dyDescent="0.25">
      <c r="T393" s="2"/>
      <c r="U393" s="2"/>
      <c r="V393" s="2"/>
    </row>
    <row r="394" spans="20:22" ht="30" customHeight="1" x14ac:dyDescent="0.25">
      <c r="T394" s="2"/>
      <c r="U394" s="2"/>
      <c r="V394" s="2"/>
    </row>
    <row r="395" spans="20:22" ht="30" customHeight="1" x14ac:dyDescent="0.25">
      <c r="T395" s="2"/>
      <c r="U395" s="2"/>
      <c r="V395" s="2"/>
    </row>
    <row r="396" spans="20:22" ht="30" customHeight="1" x14ac:dyDescent="0.25">
      <c r="T396" s="2"/>
      <c r="U396" s="2"/>
      <c r="V396" s="2"/>
    </row>
    <row r="397" spans="20:22" ht="30" customHeight="1" x14ac:dyDescent="0.25">
      <c r="T397" s="2"/>
      <c r="U397" s="2"/>
      <c r="V397" s="2"/>
    </row>
    <row r="398" spans="20:22" ht="30" customHeight="1" x14ac:dyDescent="0.25">
      <c r="T398" s="2"/>
      <c r="U398" s="2"/>
      <c r="V398" s="2"/>
    </row>
    <row r="399" spans="20:22" ht="30" customHeight="1" x14ac:dyDescent="0.25">
      <c r="T399" s="2"/>
      <c r="U399" s="2"/>
      <c r="V399" s="2"/>
    </row>
    <row r="400" spans="20:22" ht="30" customHeight="1" x14ac:dyDescent="0.25">
      <c r="T400" s="2"/>
      <c r="U400" s="2"/>
      <c r="V400" s="2"/>
    </row>
    <row r="401" spans="20:22" ht="30" customHeight="1" x14ac:dyDescent="0.25">
      <c r="T401" s="2"/>
      <c r="U401" s="2"/>
      <c r="V401" s="2"/>
    </row>
    <row r="402" spans="20:22" ht="30" customHeight="1" x14ac:dyDescent="0.25">
      <c r="T402" s="2"/>
      <c r="U402" s="2"/>
      <c r="V402" s="2"/>
    </row>
    <row r="403" spans="20:22" ht="30" customHeight="1" x14ac:dyDescent="0.25">
      <c r="T403" s="2"/>
      <c r="U403" s="2"/>
      <c r="V403" s="2"/>
    </row>
    <row r="404" spans="20:22" ht="30" customHeight="1" x14ac:dyDescent="0.25">
      <c r="T404" s="2"/>
      <c r="U404" s="2"/>
      <c r="V404" s="2"/>
    </row>
    <row r="405" spans="20:22" ht="30" customHeight="1" x14ac:dyDescent="0.25">
      <c r="T405" s="2"/>
      <c r="U405" s="2"/>
      <c r="V405" s="2"/>
    </row>
    <row r="406" spans="20:22" ht="30" customHeight="1" x14ac:dyDescent="0.25">
      <c r="T406" s="2"/>
      <c r="U406" s="2"/>
      <c r="V406" s="2"/>
    </row>
    <row r="407" spans="20:22" ht="30" customHeight="1" x14ac:dyDescent="0.25">
      <c r="T407" s="2"/>
      <c r="U407" s="2"/>
      <c r="V407" s="2"/>
    </row>
    <row r="408" spans="20:22" ht="30" customHeight="1" x14ac:dyDescent="0.25">
      <c r="T408" s="2"/>
      <c r="U408" s="2"/>
      <c r="V408" s="2"/>
    </row>
    <row r="409" spans="20:22" ht="30" customHeight="1" x14ac:dyDescent="0.25">
      <c r="T409" s="2"/>
      <c r="U409" s="2"/>
      <c r="V409" s="2"/>
    </row>
    <row r="410" spans="20:22" ht="30" customHeight="1" x14ac:dyDescent="0.25">
      <c r="T410" s="2"/>
      <c r="U410" s="2"/>
      <c r="V410" s="2"/>
    </row>
    <row r="411" spans="20:22" ht="30" customHeight="1" x14ac:dyDescent="0.25">
      <c r="T411" s="2"/>
      <c r="U411" s="2"/>
      <c r="V411" s="2"/>
    </row>
    <row r="412" spans="20:22" ht="30" customHeight="1" x14ac:dyDescent="0.25">
      <c r="T412" s="2"/>
      <c r="U412" s="2"/>
      <c r="V412" s="2"/>
    </row>
    <row r="413" spans="20:22" ht="30" customHeight="1" x14ac:dyDescent="0.25">
      <c r="T413" s="2"/>
      <c r="U413" s="2"/>
      <c r="V413" s="2"/>
    </row>
    <row r="414" spans="20:22" ht="30" customHeight="1" x14ac:dyDescent="0.25">
      <c r="T414" s="2"/>
      <c r="U414" s="2"/>
      <c r="V414" s="2"/>
    </row>
    <row r="415" spans="20:22" ht="30" customHeight="1" x14ac:dyDescent="0.25">
      <c r="T415" s="2"/>
      <c r="U415" s="2"/>
      <c r="V415" s="2"/>
    </row>
    <row r="416" spans="20:22" ht="30" customHeight="1" x14ac:dyDescent="0.25">
      <c r="T416" s="2"/>
      <c r="U416" s="2"/>
      <c r="V416" s="2"/>
    </row>
    <row r="417" spans="20:22" ht="30" customHeight="1" x14ac:dyDescent="0.25">
      <c r="T417" s="2"/>
      <c r="U417" s="2"/>
      <c r="V417" s="2"/>
    </row>
    <row r="418" spans="20:22" ht="30" customHeight="1" x14ac:dyDescent="0.25"/>
    <row r="419" spans="20:22" ht="30" customHeight="1" x14ac:dyDescent="0.25"/>
    <row r="420" spans="20:22" ht="30" customHeight="1" x14ac:dyDescent="0.25"/>
    <row r="421" spans="20:22" ht="30" customHeight="1" x14ac:dyDescent="0.25"/>
    <row r="422" spans="20:22" ht="30" customHeight="1" x14ac:dyDescent="0.25"/>
    <row r="423" spans="20:22" ht="30" customHeight="1" x14ac:dyDescent="0.25"/>
    <row r="424" spans="20:22" ht="30" customHeight="1" x14ac:dyDescent="0.25"/>
    <row r="425" spans="20:22" ht="30" customHeight="1" x14ac:dyDescent="0.25"/>
    <row r="426" spans="20:22" ht="30" customHeight="1" x14ac:dyDescent="0.25"/>
    <row r="427" spans="20:22" ht="30" customHeight="1" x14ac:dyDescent="0.25"/>
    <row r="428" spans="20:22" ht="30" customHeight="1" x14ac:dyDescent="0.25"/>
    <row r="429" spans="20:22" ht="30" customHeight="1" x14ac:dyDescent="0.25"/>
    <row r="430" spans="20:22" ht="30" customHeight="1" x14ac:dyDescent="0.25"/>
    <row r="431" spans="20:22" ht="30" customHeight="1" x14ac:dyDescent="0.25"/>
    <row r="432" spans="20:22" ht="30" customHeight="1" x14ac:dyDescent="0.25"/>
    <row r="433" spans="20:22" ht="30" customHeight="1" x14ac:dyDescent="0.25"/>
    <row r="434" spans="20:22" ht="30" customHeight="1" x14ac:dyDescent="0.25"/>
    <row r="435" spans="20:22" ht="30" customHeight="1" x14ac:dyDescent="0.25"/>
    <row r="436" spans="20:22" ht="30" customHeight="1" x14ac:dyDescent="0.25"/>
    <row r="437" spans="20:22" ht="30" customHeight="1" x14ac:dyDescent="0.25"/>
    <row r="438" spans="20:22" ht="30" customHeight="1" x14ac:dyDescent="0.25"/>
    <row r="439" spans="20:22" ht="30" customHeight="1" x14ac:dyDescent="0.25"/>
    <row r="440" spans="20:22" ht="30" customHeight="1" x14ac:dyDescent="0.25"/>
    <row r="441" spans="20:22" ht="30" customHeight="1" x14ac:dyDescent="0.25"/>
    <row r="442" spans="20:22" ht="30" customHeight="1" x14ac:dyDescent="0.25">
      <c r="T442" s="2"/>
      <c r="U442" s="3"/>
      <c r="V442" s="2"/>
    </row>
    <row r="443" spans="20:22" ht="30" customHeight="1" x14ac:dyDescent="0.25">
      <c r="T443" s="2"/>
      <c r="U443" s="3"/>
      <c r="V443" s="2"/>
    </row>
    <row r="444" spans="20:22" ht="30" customHeight="1" x14ac:dyDescent="0.25">
      <c r="T444" s="2"/>
      <c r="U444" s="3"/>
      <c r="V444" s="2"/>
    </row>
    <row r="445" spans="20:22" ht="30" customHeight="1" x14ac:dyDescent="0.25">
      <c r="T445" s="2"/>
      <c r="U445" s="3"/>
      <c r="V445" s="2"/>
    </row>
    <row r="446" spans="20:22" ht="30" customHeight="1" x14ac:dyDescent="0.25">
      <c r="T446" s="2"/>
      <c r="U446" s="3"/>
      <c r="V446" s="2"/>
    </row>
    <row r="447" spans="20:22" ht="30" customHeight="1" x14ac:dyDescent="0.25">
      <c r="T447" s="2"/>
      <c r="U447" s="3"/>
      <c r="V447" s="2"/>
    </row>
    <row r="448" spans="20:22" ht="30" customHeight="1" x14ac:dyDescent="0.25">
      <c r="T448" s="2"/>
      <c r="U448" s="3"/>
      <c r="V448" s="2"/>
    </row>
    <row r="449" spans="20:22" ht="30" customHeight="1" x14ac:dyDescent="0.25">
      <c r="T449" s="2"/>
      <c r="U449" s="3"/>
      <c r="V449" s="2"/>
    </row>
    <row r="450" spans="20:22" ht="30" customHeight="1" x14ac:dyDescent="0.25">
      <c r="T450" s="2"/>
      <c r="U450" s="3"/>
      <c r="V450" s="2"/>
    </row>
    <row r="451" spans="20:22" ht="30" customHeight="1" x14ac:dyDescent="0.25">
      <c r="T451" s="2"/>
      <c r="U451" s="3"/>
      <c r="V451" s="2"/>
    </row>
    <row r="452" spans="20:22" ht="30" customHeight="1" x14ac:dyDescent="0.25">
      <c r="T452" s="2"/>
      <c r="U452" s="3"/>
      <c r="V452" s="2"/>
    </row>
    <row r="453" spans="20:22" ht="30" customHeight="1" x14ac:dyDescent="0.25">
      <c r="T453" s="2"/>
      <c r="U453" s="3"/>
      <c r="V453" s="2"/>
    </row>
    <row r="454" spans="20:22" ht="30" customHeight="1" x14ac:dyDescent="0.25">
      <c r="T454" s="2"/>
      <c r="U454" s="3"/>
      <c r="V454" s="2"/>
    </row>
    <row r="455" spans="20:22" ht="15.75" x14ac:dyDescent="0.25">
      <c r="T455" s="2"/>
      <c r="U455" s="3"/>
      <c r="V455" s="2"/>
    </row>
    <row r="456" spans="20:22" ht="15.75" x14ac:dyDescent="0.25">
      <c r="T456" s="2"/>
      <c r="U456" s="3"/>
      <c r="V456" s="2"/>
    </row>
    <row r="457" spans="20:22" ht="15.75" x14ac:dyDescent="0.25">
      <c r="T457" s="2"/>
      <c r="U457" s="3"/>
      <c r="V457" s="2"/>
    </row>
    <row r="765" ht="29.25" customHeight="1" x14ac:dyDescent="0.25"/>
    <row r="782" ht="45.75" customHeight="1" x14ac:dyDescent="0.25"/>
    <row r="784" ht="59.25" customHeight="1" x14ac:dyDescent="0.25"/>
    <row r="790" ht="45.75" customHeight="1" x14ac:dyDescent="0.25"/>
    <row r="2741" spans="1:6" s="6" customFormat="1" x14ac:dyDescent="0.25">
      <c r="A2741" s="1"/>
      <c r="B2741" s="1"/>
      <c r="C2741" s="1"/>
      <c r="D2741" s="1"/>
      <c r="E2741" s="1"/>
      <c r="F2741" s="11"/>
    </row>
  </sheetData>
  <conditionalFormatting sqref="B41:D1048576 E35:F38 E24">
    <cfRule type="duplicateValues" dxfId="26" priority="16"/>
  </conditionalFormatting>
  <conditionalFormatting sqref="E21:G21">
    <cfRule type="duplicateValues" dxfId="25" priority="9"/>
  </conditionalFormatting>
  <conditionalFormatting sqref="E21:G21">
    <cfRule type="duplicateValues" dxfId="24" priority="8"/>
  </conditionalFormatting>
  <conditionalFormatting sqref="F22">
    <cfRule type="duplicateValues" dxfId="23" priority="5"/>
  </conditionalFormatting>
  <conditionalFormatting sqref="F22">
    <cfRule type="duplicateValues" dxfId="22" priority="4"/>
  </conditionalFormatting>
  <conditionalFormatting sqref="E24 E35:F38">
    <cfRule type="duplicateValues" dxfId="21" priority="13592"/>
  </conditionalFormatting>
  <conditionalFormatting sqref="E22">
    <cfRule type="duplicateValues" dxfId="20" priority="1"/>
  </conditionalFormatting>
  <conditionalFormatting sqref="E22">
    <cfRule type="duplicateValues" dxfId="19" priority="3"/>
  </conditionalFormatting>
  <conditionalFormatting sqref="B41:D1048576 E3:G3 E35:F38 E24 E19 G19 E18:G18 E4:E17 G4:G17 E20:G20">
    <cfRule type="duplicateValues" dxfId="18" priority="13595"/>
  </conditionalFormatting>
  <conditionalFormatting sqref="B41:D1048576 E19 E35:F38 E24 B2:D2 E3:G3 G19 E18:G18 E4:E17 G4:G17 E20:G20">
    <cfRule type="duplicateValues" dxfId="17" priority="13606"/>
  </conditionalFormatting>
  <conditionalFormatting sqref="E24 E3:G3 E19 G19 E18:G18 E4:E17 G4:G17 E20:G20 E35:F38">
    <cfRule type="duplicateValues" dxfId="16" priority="13620"/>
  </conditionalFormatting>
  <conditionalFormatting sqref="E22:E23 E25">
    <cfRule type="duplicateValues" dxfId="15" priority="13727"/>
  </conditionalFormatting>
  <conditionalFormatting sqref="F22:F24">
    <cfRule type="duplicateValues" dxfId="14" priority="13730"/>
  </conditionalFormatting>
  <conditionalFormatting sqref="F22:F24 E26:F34">
    <cfRule type="duplicateValues" dxfId="13" priority="13792"/>
  </conditionalFormatting>
  <hyperlinks>
    <hyperlink ref="K10" r:id="rId1"/>
    <hyperlink ref="K13" r:id="rId2"/>
    <hyperlink ref="K15" r:id="rId3"/>
    <hyperlink ref="K16" r:id="rId4"/>
    <hyperlink ref="K17" r:id="rId5"/>
    <hyperlink ref="K18" r:id="rId6"/>
    <hyperlink ref="K19" r:id="rId7"/>
    <hyperlink ref="K20" r:id="rId8"/>
    <hyperlink ref="J25" r:id="rId9"/>
    <hyperlink ref="J26" r:id="rId10"/>
    <hyperlink ref="J34" r:id="rId11"/>
    <hyperlink ref="J37" r:id="rId12"/>
    <hyperlink ref="J39" r:id="rId13"/>
    <hyperlink ref="J40" r:id="rId14"/>
  </hyperlinks>
  <pageMargins left="0.25" right="0.25" top="0.75" bottom="0.75" header="0.3" footer="0.3"/>
  <pageSetup paperSize="9" scale="32" orientation="landscape" r:id="rId15"/>
  <tableParts count="1"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Глазырин Алексей Всеволодович</dc:creator>
  <cp:lastModifiedBy>Билицина А.С.</cp:lastModifiedBy>
  <cp:lastPrinted>2023-08-28T10:01:13Z</cp:lastPrinted>
  <dcterms:created xsi:type="dcterms:W3CDTF">2021-11-29T07:22:34Z</dcterms:created>
  <dcterms:modified xsi:type="dcterms:W3CDTF">2025-07-08T09:15:07Z</dcterms:modified>
</cp:coreProperties>
</file>